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argep\Desktop\Used cars\Q2\"/>
    </mc:Choice>
  </mc:AlternateContent>
  <xr:revisionPtr revIDLastSave="0" documentId="8_{59D3E8A8-E390-4A74-83F4-005754EA9B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<sst xmlns="http://schemas.openxmlformats.org/spreadsheetml/2006/main" count="16" uniqueCount="16">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</sst>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5" fillId="0" borderId="5" xfId="1" applyNumberFormat="1" applyFont="1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N13" sqref="N13"/>
    </sheetView>
  </sheetViews>
  <sheetFormatPr defaultRowHeight="12.5" x14ac:dyDescent="0.25"/>
  <sheetData>
    <row r="1" spans="1:14" ht="13.5" thickBot="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" x14ac:dyDescent="0.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3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3" x14ac:dyDescent="0.3">
      <c r="A4" s="2">
        <v>2014</v>
      </c>
      <c r="B4" s="3">
        <v>635800</v>
      </c>
      <c r="C4" s="3">
        <v>613513</v>
      </c>
      <c r="D4" s="3">
        <v>649313</v>
      </c>
      <c r="E4" s="3">
        <v>658105</v>
      </c>
      <c r="F4" s="3">
        <v>659305</v>
      </c>
      <c r="G4" s="3">
        <v>607736</v>
      </c>
      <c r="H4" s="3">
        <v>677955</v>
      </c>
      <c r="I4" s="3">
        <v>662660</v>
      </c>
      <c r="J4" s="3">
        <v>646339</v>
      </c>
      <c r="K4" s="3">
        <v>618856</v>
      </c>
      <c r="L4" s="3">
        <v>567151</v>
      </c>
      <c r="M4" s="3">
        <v>436396</v>
      </c>
      <c r="N4" s="4">
        <f t="shared" ref="N4:N10" si="0">SUM(B4:M4)</f>
        <v>7433129</v>
      </c>
    </row>
    <row r="5" spans="1:14" ht="13" x14ac:dyDescent="0.3">
      <c r="A5" s="2">
        <v>2015</v>
      </c>
      <c r="B5" s="5">
        <v>643413</v>
      </c>
      <c r="C5" s="5">
        <v>630045</v>
      </c>
      <c r="D5" s="5">
        <v>607623</v>
      </c>
      <c r="E5" s="5">
        <v>683303</v>
      </c>
      <c r="F5" s="5">
        <v>685839</v>
      </c>
      <c r="G5" s="5">
        <v>626001</v>
      </c>
      <c r="H5" s="5">
        <v>699104</v>
      </c>
      <c r="I5" s="5">
        <v>666658</v>
      </c>
      <c r="J5" s="5">
        <v>625389</v>
      </c>
      <c r="K5" s="5">
        <v>703401</v>
      </c>
      <c r="L5" s="5">
        <v>604555</v>
      </c>
      <c r="M5" s="5">
        <v>464684</v>
      </c>
      <c r="N5" s="4">
        <f t="shared" si="0"/>
        <v>7640015</v>
      </c>
    </row>
    <row r="6" spans="1:14" ht="13" x14ac:dyDescent="0.3">
      <c r="A6" s="2">
        <v>2016</v>
      </c>
      <c r="B6" s="5">
        <v>688087</v>
      </c>
      <c r="C6" s="5">
        <v>702115</v>
      </c>
      <c r="D6" s="5">
        <v>673472</v>
      </c>
      <c r="E6" s="5">
        <v>760308</v>
      </c>
      <c r="F6" s="5">
        <v>723413</v>
      </c>
      <c r="G6" s="5">
        <v>633647</v>
      </c>
      <c r="H6" s="5">
        <v>720146</v>
      </c>
      <c r="I6" s="5">
        <v>722880</v>
      </c>
      <c r="J6" s="5">
        <v>705024</v>
      </c>
      <c r="K6" s="5">
        <v>725820</v>
      </c>
      <c r="L6" s="5">
        <v>641119</v>
      </c>
      <c r="M6" s="5">
        <v>504053</v>
      </c>
      <c r="N6" s="4">
        <f t="shared" si="0"/>
        <v>8200084</v>
      </c>
    </row>
    <row r="7" spans="1:14" ht="13" x14ac:dyDescent="0.3">
      <c r="A7" s="2">
        <v>2017</v>
      </c>
      <c r="B7" s="5">
        <v>698467</v>
      </c>
      <c r="C7" s="5">
        <v>689042</v>
      </c>
      <c r="D7" s="5">
        <v>746447</v>
      </c>
      <c r="E7" s="5">
        <v>717710</v>
      </c>
      <c r="F7" s="5">
        <v>719227</v>
      </c>
      <c r="G7" s="5">
        <v>665217</v>
      </c>
      <c r="H7" s="5">
        <v>731640</v>
      </c>
      <c r="I7" s="5">
        <v>702866</v>
      </c>
      <c r="J7" s="5">
        <v>667572</v>
      </c>
      <c r="K7" s="5">
        <v>686661</v>
      </c>
      <c r="L7" s="5">
        <v>623507</v>
      </c>
      <c r="M7" s="5">
        <v>464664</v>
      </c>
      <c r="N7" s="4">
        <f t="shared" si="0"/>
        <v>8113020</v>
      </c>
    </row>
    <row r="8" spans="1:14" ht="13" x14ac:dyDescent="0.3">
      <c r="A8" s="2">
        <v>2018</v>
      </c>
      <c r="B8" s="5">
        <v>688430</v>
      </c>
      <c r="C8" s="5">
        <v>658901</v>
      </c>
      <c r="D8" s="5">
        <v>684330</v>
      </c>
      <c r="E8" s="5">
        <v>705774</v>
      </c>
      <c r="F8" s="5">
        <v>720092</v>
      </c>
      <c r="G8" s="5">
        <v>667563</v>
      </c>
      <c r="H8" s="5">
        <v>700392</v>
      </c>
      <c r="I8" s="5">
        <v>708614</v>
      </c>
      <c r="J8" s="5">
        <v>648451</v>
      </c>
      <c r="K8" s="5">
        <v>691035</v>
      </c>
      <c r="L8" s="5">
        <v>614047</v>
      </c>
      <c r="M8" s="5">
        <v>457411</v>
      </c>
      <c r="N8" s="4">
        <f t="shared" si="0"/>
        <v>7945040</v>
      </c>
    </row>
    <row r="9" spans="1:14" ht="13" x14ac:dyDescent="0.3">
      <c r="A9" s="2">
        <v>2019</v>
      </c>
      <c r="B9" s="5">
        <v>676871</v>
      </c>
      <c r="C9" s="5">
        <v>646111</v>
      </c>
      <c r="D9" s="5">
        <v>697162</v>
      </c>
      <c r="E9" s="5">
        <v>690034</v>
      </c>
      <c r="F9" s="5">
        <v>700703</v>
      </c>
      <c r="G9" s="5">
        <v>643499</v>
      </c>
      <c r="H9" s="5">
        <v>713352</v>
      </c>
      <c r="I9" s="5">
        <v>705457</v>
      </c>
      <c r="J9" s="5">
        <v>657573</v>
      </c>
      <c r="K9" s="5">
        <v>689575</v>
      </c>
      <c r="L9" s="5">
        <v>635662</v>
      </c>
      <c r="M9" s="5">
        <v>479106</v>
      </c>
      <c r="N9" s="4">
        <f t="shared" si="0"/>
        <v>7935105</v>
      </c>
    </row>
    <row r="10" spans="1:14" ht="13" x14ac:dyDescent="0.3">
      <c r="A10" s="10">
        <v>2020</v>
      </c>
      <c r="B10" s="5">
        <v>696707</v>
      </c>
      <c r="C10" s="5">
        <v>672242</v>
      </c>
      <c r="D10" s="5">
        <v>482970</v>
      </c>
      <c r="E10" s="5">
        <v>177898</v>
      </c>
      <c r="F10" s="5">
        <v>330554</v>
      </c>
      <c r="G10" s="5">
        <v>530851</v>
      </c>
      <c r="H10" s="5"/>
      <c r="I10" s="5"/>
      <c r="J10" s="5"/>
      <c r="K10" s="5"/>
      <c r="L10" s="5"/>
      <c r="M10" s="5"/>
      <c r="N10" s="4">
        <f t="shared" ref="N10" si="1">SUM(B10:M10)</f>
        <v>2891222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Large</dc:creator>
  <cp:lastModifiedBy>Paul Large</cp:lastModifiedBy>
  <dcterms:created xsi:type="dcterms:W3CDTF">2019-08-14T09:25:37Z</dcterms:created>
  <dcterms:modified xsi:type="dcterms:W3CDTF">2020-08-11T08:52:12Z</dcterms:modified>
</cp:coreProperties>
</file>